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<sst xmlns="http://schemas.openxmlformats.org/spreadsheetml/2006/main">
  <si>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</si>
  <si>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单位名称：北京市丰台区人大常委会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</si>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</sst>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20753030</v>
      </c>
      <c r="D6" s="14">
        <v>20753030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20722730</v>
      </c>
      <c r="D7" s="14">
        <v>20722730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14334630</v>
      </c>
      <c r="D8" s="14">
        <v>14334630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800000</v>
      </c>
      <c r="D9" s="14">
        <v>800000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540000</v>
      </c>
      <c r="D10" s="14">
        <v>540000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1170000</v>
      </c>
      <c r="D11" s="14">
        <v>1170000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154000</v>
      </c>
      <c r="D12" s="14">
        <v>154000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2136400</v>
      </c>
      <c r="D13" s="14">
        <v>2136400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1587700</v>
      </c>
      <c r="D14" s="14">
        <v>1587700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30300</v>
      </c>
      <c r="D15" s="14">
        <v>30300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17</v>
      </c>
      <c r="C16" s="14">
        <v>30300</v>
      </c>
      <c r="D16" s="14">
        <v>30300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820000</v>
      </c>
      <c r="D17" s="14">
        <v>820000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820000</v>
      </c>
      <c r="D18" s="14">
        <v>820000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820000</v>
      </c>
      <c r="D19" s="14">
        <v>820000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2843242</v>
      </c>
      <c r="D20" s="14">
        <v>2843242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2843242</v>
      </c>
      <c r="D21" s="14">
        <v>2843242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973342</v>
      </c>
      <c r="D22" s="14">
        <v>973342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1335648</v>
      </c>
      <c r="D23" s="14">
        <v>1335648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534252</v>
      </c>
      <c r="D24" s="14">
        <v>534252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180000</v>
      </c>
      <c r="D25" s="14">
        <v>180000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180000</v>
      </c>
      <c r="D26" s="14">
        <v>180000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180000</v>
      </c>
      <c r="D27" s="14">
        <v>180000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54</v>
      </c>
      <c r="C28" s="14">
        <v>2410304</v>
      </c>
      <c r="D28" s="14">
        <v>2410304</v>
      </c>
      <c r="E28" s="14">
        <v>0</v>
      </c>
      <c r="F28" s="14">
        <v>0</v>
      </c>
      <c r="G28" s="11"/>
    </row>
    <row r="29" customHeight="1" ht="22.5">
      <c r="A29" s="13" t="s">
        <v>55</v>
      </c>
      <c r="B29" s="13" t="s">
        <v>56</v>
      </c>
      <c r="C29" s="14">
        <v>2410304</v>
      </c>
      <c r="D29" s="14">
        <v>2410304</v>
      </c>
      <c r="E29" s="14">
        <v>0</v>
      </c>
      <c r="F29" s="14">
        <v>0</v>
      </c>
      <c r="G29" s="11"/>
    </row>
    <row r="30" customHeight="1" ht="22.5">
      <c r="A30" s="13" t="s">
        <v>57</v>
      </c>
      <c r="B30" s="13" t="s">
        <v>58</v>
      </c>
      <c r="C30" s="14">
        <v>1517604</v>
      </c>
      <c r="D30" s="14">
        <v>1517604</v>
      </c>
      <c r="E30" s="14">
        <v>0</v>
      </c>
      <c r="F30" s="14">
        <v>0</v>
      </c>
      <c r="G30" s="11"/>
    </row>
    <row r="31" customHeight="1" ht="22.5">
      <c r="A31" s="13" t="s">
        <v>59</v>
      </c>
      <c r="B31" s="13" t="s">
        <v>60</v>
      </c>
      <c r="C31" s="14">
        <v>892700</v>
      </c>
      <c r="D31" s="14">
        <v>892700</v>
      </c>
      <c r="E31" s="14">
        <v>0</v>
      </c>
      <c r="F31" s="14">
        <v>0</v>
      </c>
      <c r="G31" s="11"/>
    </row>
    <row r="32" customHeight="1" ht="21.75">
      <c r="A32" s="15" t="s">
        <v>61</v>
      </c>
      <c r="B32" s="15"/>
      <c r="C32" s="14">
        <v>27006576</v>
      </c>
      <c r="D32" s="14">
        <v>27006576</v>
      </c>
      <c r="E32" s="14">
        <v>0</v>
      </c>
      <c r="F32" s="14">
        <v>0</v>
      </c>
      <c r="G32" s="11"/>
    </row>
    <row r="33" customHeight="1" ht="18">
      <c r="A33" s="15" t="s">
        <v>62</v>
      </c>
      <c r="B33" s="15"/>
      <c r="C33" s="14">
        <v>0</v>
      </c>
      <c r="D33" s="14">
        <v>0</v>
      </c>
      <c r="E33" s="14">
        <v>0</v>
      </c>
      <c r="F33" s="14">
        <v>0</v>
      </c>
      <c r="G33" s="11"/>
    </row>
    <row r="34" customHeight="1" ht="17.25">
      <c r="A34" s="15" t="s">
        <v>63</v>
      </c>
      <c r="B34" s="15"/>
      <c r="C34" s="14">
        <f>SUM(C32:C33)</f>
        <v>27006576</v>
      </c>
      <c r="D34" s="14">
        <f>SUM(D32:D33)</f>
        <v>27006576</v>
      </c>
      <c r="E34" s="14">
        <f>SUM(E32:E33)</f>
        <v>0</v>
      </c>
      <c r="F34" s="14">
        <f>SUM(F32:F33)</f>
        <v>0</v>
      </c>
      <c r="G34" s="11"/>
    </row>
    <row r="35" customHeight="1" ht="11.25">
      <c r="A35" s="16"/>
      <c r="B35" s="16"/>
      <c r="C35" s="16"/>
      <c r="D35" s="16"/>
      <c r="E35" s="16"/>
      <c r="F35" s="16"/>
      <c r="G3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