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<sst xmlns="http://schemas.openxmlformats.org/spreadsheetml/2006/main">
  <si>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</si>
  <si>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单位名称：北京市丰台区城市管理监督指挥中心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</si>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</sst>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13200</v>
      </c>
      <c r="D6" s="14">
        <v>13200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13200</v>
      </c>
      <c r="D7" s="14">
        <v>13200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13200</v>
      </c>
      <c r="D8" s="14">
        <v>13200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82500</v>
      </c>
      <c r="D9" s="14">
        <v>82500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82500</v>
      </c>
      <c r="D10" s="14">
        <v>82500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82500</v>
      </c>
      <c r="D11" s="14">
        <v>82500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1335510</v>
      </c>
      <c r="D12" s="14">
        <v>1335510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1335510</v>
      </c>
      <c r="D13" s="14">
        <v>1335510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4350</v>
      </c>
      <c r="D14" s="14">
        <v>4350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950832</v>
      </c>
      <c r="D15" s="14">
        <v>950832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380328</v>
      </c>
      <c r="D16" s="14">
        <v>380328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40399223.34</v>
      </c>
      <c r="D17" s="14">
        <v>40399223.34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40399223.34</v>
      </c>
      <c r="D18" s="14">
        <v>40399223.34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10652286</v>
      </c>
      <c r="D19" s="14">
        <v>10652286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15</v>
      </c>
      <c r="C20" s="14">
        <v>29746937.34</v>
      </c>
      <c r="D20" s="14">
        <v>29746937.34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2179276</v>
      </c>
      <c r="D21" s="14">
        <v>2179276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2179276</v>
      </c>
      <c r="D22" s="14">
        <v>2179276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1117476</v>
      </c>
      <c r="D23" s="14">
        <v>1117476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1061800</v>
      </c>
      <c r="D24" s="14">
        <v>1061800</v>
      </c>
      <c r="E24" s="14">
        <v>0</v>
      </c>
      <c r="F24" s="14">
        <v>0</v>
      </c>
      <c r="G24" s="11"/>
    </row>
    <row r="25" customHeight="1" ht="21.75">
      <c r="A25" s="15" t="s">
        <v>47</v>
      </c>
      <c r="B25" s="15"/>
      <c r="C25" s="14">
        <v>44009709.34</v>
      </c>
      <c r="D25" s="14">
        <v>44009709.34</v>
      </c>
      <c r="E25" s="14">
        <v>0</v>
      </c>
      <c r="F25" s="14">
        <v>0</v>
      </c>
      <c r="G25" s="11"/>
    </row>
    <row r="26" customHeight="1" ht="18">
      <c r="A26" s="15" t="s">
        <v>48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49</v>
      </c>
      <c r="B27" s="15"/>
      <c r="C27" s="14">
        <f>SUM(C25:C26)</f>
        <v>44009709.34</v>
      </c>
      <c r="D27" s="14">
        <f>SUM(D25:D26)</f>
        <v>44009709.34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