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<sst xmlns="http://schemas.openxmlformats.org/spreadsheetml/2006/main">
  <si>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</si>
  <si>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单位名称：中共北京丰台区政法委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</si>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</sst>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27557017</v>
      </c>
      <c r="D6" s="14">
        <v>27557017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8635633</v>
      </c>
      <c r="D7" s="14">
        <v>8635633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8635633</v>
      </c>
      <c r="D8" s="14">
        <v>8635633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10500</v>
      </c>
      <c r="D9" s="14">
        <v>10500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10500</v>
      </c>
      <c r="D10" s="14">
        <v>10500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18910884</v>
      </c>
      <c r="D11" s="14">
        <v>18910884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19</v>
      </c>
      <c r="C12" s="14">
        <v>18910884</v>
      </c>
      <c r="D12" s="14">
        <v>18910884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126400</v>
      </c>
      <c r="D13" s="14">
        <v>126400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126400</v>
      </c>
      <c r="D14" s="14">
        <v>126400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126400</v>
      </c>
      <c r="D15" s="14">
        <v>126400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1089504</v>
      </c>
      <c r="D16" s="14">
        <v>1089504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1089504</v>
      </c>
      <c r="D17" s="14">
        <v>1089504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57000</v>
      </c>
      <c r="D18" s="14">
        <v>57000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737508</v>
      </c>
      <c r="D19" s="14">
        <v>737508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294996</v>
      </c>
      <c r="D20" s="14">
        <v>294996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10000000</v>
      </c>
      <c r="D21" s="14">
        <v>10000000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10000000</v>
      </c>
      <c r="D22" s="14">
        <v>10000000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10000000</v>
      </c>
      <c r="D23" s="14">
        <v>10000000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1542973</v>
      </c>
      <c r="D24" s="14">
        <v>1542973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1542973</v>
      </c>
      <c r="D25" s="14">
        <v>1542973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865932</v>
      </c>
      <c r="D26" s="14">
        <v>865932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677041</v>
      </c>
      <c r="D27" s="14">
        <v>677041</v>
      </c>
      <c r="E27" s="14">
        <v>0</v>
      </c>
      <c r="F27" s="14">
        <v>0</v>
      </c>
      <c r="G27" s="11"/>
    </row>
    <row r="28" customHeight="1" ht="21.75">
      <c r="A28" s="15" t="s">
        <v>53</v>
      </c>
      <c r="B28" s="15"/>
      <c r="C28" s="14">
        <v>40315894</v>
      </c>
      <c r="D28" s="14">
        <v>40315894</v>
      </c>
      <c r="E28" s="14">
        <v>0</v>
      </c>
      <c r="F28" s="14">
        <v>0</v>
      </c>
      <c r="G28" s="11"/>
    </row>
    <row r="29" customHeight="1" ht="18">
      <c r="A29" s="15" t="s">
        <v>54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customHeight="1" ht="17.25">
      <c r="A30" s="15" t="s">
        <v>55</v>
      </c>
      <c r="B30" s="15"/>
      <c r="C30" s="14">
        <f>SUM(C28:C29)</f>
        <v>40315894</v>
      </c>
      <c r="D30" s="14">
        <f>SUM(D28:D29)</f>
        <v>40315894</v>
      </c>
      <c r="E30" s="14">
        <f>SUM(E28:E29)</f>
        <v>0</v>
      </c>
      <c r="F30" s="14">
        <f>SUM(F28:F29)</f>
        <v>0</v>
      </c>
      <c r="G30" s="11"/>
    </row>
    <row r="31" customHeight="1" ht="11.25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