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<sst xmlns="http://schemas.openxmlformats.org/spreadsheetml/2006/main" count="59" uniqueCount="58">
  <si>
    <t>财政拨款收入预算总表</t>
  </si>
  <si>
    <t>单位名称：北京市丰台区建筑行业管理处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</si>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</sst>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86000</v>
      </c>
      <c r="D6" s="5">
        <v>86000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86000</v>
      </c>
      <c r="D7" s="5">
        <v>86000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86000</v>
      </c>
      <c r="D8" s="5">
        <v>86000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2842545</v>
      </c>
      <c r="D9" s="5">
        <v>2842545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2842545</v>
      </c>
      <c r="D10" s="5">
        <v>2842545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396225</v>
      </c>
      <c r="D11" s="5">
        <v>396225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1765344</v>
      </c>
      <c r="D12" s="5">
        <v>1765344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680976</v>
      </c>
      <c r="D13" s="5">
        <v>680976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25651602</v>
      </c>
      <c r="D14" s="5">
        <v>25651602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18958242</v>
      </c>
      <c r="D15" s="5">
        <v>18958242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18813892</v>
      </c>
      <c r="D16" s="5">
        <v>18813892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144350</v>
      </c>
      <c r="D17" s="5">
        <v>144350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6693360</v>
      </c>
      <c r="D18" s="5">
        <v>6693360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35</v>
      </c>
      <c r="C19" s="5">
        <v>6693360</v>
      </c>
      <c r="D19" s="5">
        <v>6693360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3916236</v>
      </c>
      <c r="D20" s="5">
        <v>3916236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3916236</v>
      </c>
      <c r="D21" s="5">
        <v>3916236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2256336</v>
      </c>
      <c r="D22" s="5">
        <v>2256336</v>
      </c>
      <c r="E22" s="5">
        <v>0</v>
      </c>
      <c r="F22" s="5">
        <v>0</v>
      </c>
      <c r="G22" s="3"/>
    </row>
    <row r="23" spans="1:7" ht="22.5" customHeight="1" x14ac:dyDescent="0.25">
      <c r="A23" s="4" t="s">
        <v>43</v>
      </c>
      <c r="B23" s="4" t="s">
        <v>44</v>
      </c>
      <c r="C23" s="5">
        <v>1659900</v>
      </c>
      <c r="D23" s="5">
        <v>1659900</v>
      </c>
      <c r="E23" s="5">
        <v>0</v>
      </c>
      <c r="F23" s="5">
        <v>0</v>
      </c>
      <c r="G23" s="3"/>
    </row>
    <row r="24" spans="1:7" ht="22.5" customHeight="1" x14ac:dyDescent="0.25">
      <c r="A24" s="4" t="s">
        <v>45</v>
      </c>
      <c r="B24" s="4" t="s">
        <v>46</v>
      </c>
      <c r="C24" s="5">
        <v>733466.7</v>
      </c>
      <c r="D24" s="5">
        <v>733466.7</v>
      </c>
      <c r="E24" s="5">
        <v>0</v>
      </c>
      <c r="F24" s="5">
        <v>0</v>
      </c>
      <c r="G24" s="3"/>
    </row>
    <row r="25" spans="1:7" ht="22.5" customHeight="1" x14ac:dyDescent="0.25">
      <c r="A25" s="4" t="s">
        <v>47</v>
      </c>
      <c r="B25" s="4" t="s">
        <v>48</v>
      </c>
      <c r="C25" s="5">
        <v>600000</v>
      </c>
      <c r="D25" s="5">
        <v>600000</v>
      </c>
      <c r="E25" s="5">
        <v>0</v>
      </c>
      <c r="F25" s="5">
        <v>0</v>
      </c>
      <c r="G25" s="3"/>
    </row>
    <row r="26" spans="1:7" ht="22.5" customHeight="1" x14ac:dyDescent="0.25">
      <c r="A26" s="4" t="s">
        <v>49</v>
      </c>
      <c r="B26" s="4" t="s">
        <v>50</v>
      </c>
      <c r="C26" s="5">
        <v>600000</v>
      </c>
      <c r="D26" s="5">
        <v>600000</v>
      </c>
      <c r="E26" s="5">
        <v>0</v>
      </c>
      <c r="F26" s="5">
        <v>0</v>
      </c>
      <c r="G26" s="3"/>
    </row>
    <row r="27" spans="1:7" ht="22.5" customHeight="1" x14ac:dyDescent="0.25">
      <c r="A27" s="4" t="s">
        <v>51</v>
      </c>
      <c r="B27" s="4" t="s">
        <v>52</v>
      </c>
      <c r="C27" s="5">
        <v>133466.70000000001</v>
      </c>
      <c r="D27" s="5">
        <v>133466.70000000001</v>
      </c>
      <c r="E27" s="5">
        <v>0</v>
      </c>
      <c r="F27" s="5">
        <v>0</v>
      </c>
      <c r="G27" s="3"/>
    </row>
    <row r="28" spans="1:7" ht="22.5" customHeight="1" x14ac:dyDescent="0.25">
      <c r="A28" s="4" t="s">
        <v>53</v>
      </c>
      <c r="B28" s="4" t="s">
        <v>54</v>
      </c>
      <c r="C28" s="5">
        <v>133466.70000000001</v>
      </c>
      <c r="D28" s="5">
        <v>133466.70000000001</v>
      </c>
      <c r="E28" s="5">
        <v>0</v>
      </c>
      <c r="F28" s="5">
        <v>0</v>
      </c>
      <c r="G28" s="3"/>
    </row>
    <row r="29" spans="1:7" ht="21.75" customHeight="1" x14ac:dyDescent="0.25">
      <c r="A29" s="6" t="s">
        <v>55</v>
      </c>
      <c r="B29" s="6"/>
      <c r="C29" s="5">
        <v>33229849.699999999</v>
      </c>
      <c r="D29" s="5">
        <v>33229849.699999999</v>
      </c>
      <c r="E29" s="5">
        <v>0</v>
      </c>
      <c r="F29" s="5">
        <v>0</v>
      </c>
      <c r="G29" s="3"/>
    </row>
    <row r="30" spans="1:7" ht="18" customHeight="1" x14ac:dyDescent="0.25">
      <c r="A30" s="6" t="s">
        <v>56</v>
      </c>
      <c r="B30" s="6"/>
      <c r="C30" s="5">
        <v>0</v>
      </c>
      <c r="D30" s="5">
        <v>0</v>
      </c>
      <c r="E30" s="5">
        <v>0</v>
      </c>
      <c r="F30" s="5">
        <v>0</v>
      </c>
      <c r="G30" s="3"/>
    </row>
    <row r="31" spans="1:7" ht="17.25" customHeight="1" x14ac:dyDescent="0.25">
      <c r="A31" s="6" t="s">
        <v>57</v>
      </c>
      <c r="B31" s="6"/>
      <c r="C31" s="5">
        <f>SUM(C29:C30)</f>
        <v>33229849.699999999</v>
      </c>
      <c r="D31" s="5">
        <f>SUM(D29:D30)</f>
        <v>33229849.699999999</v>
      </c>
      <c r="E31" s="5">
        <f>SUM(E29:E30)</f>
        <v>0</v>
      </c>
      <c r="F31" s="5">
        <f>SUM(F29:F30)</f>
        <v>0</v>
      </c>
      <c r="G31" s="3"/>
    </row>
    <row r="32" spans="1:7" ht="11.25" customHeight="1" x14ac:dyDescent="0.25">
      <c r="A32" s="7"/>
      <c r="B32" s="7"/>
      <c r="C32" s="7"/>
      <c r="D32" s="7"/>
      <c r="E32" s="7"/>
      <c r="F32" s="7"/>
      <c r="G32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2020-01-16T03:33:25Z</dcterms:modified>
</cp:coreProperties>
</file>