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<sst xmlns="http://schemas.openxmlformats.org/spreadsheetml/2006/main">
  <si>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</si>
  <si>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单位名称：北京市丰台区城市管理监督指挥中心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</si>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</sst>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201500</v>
      </c>
      <c r="D6" s="14">
        <v>201500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201500</v>
      </c>
      <c r="D7" s="14">
        <v>201500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201500</v>
      </c>
      <c r="D8" s="14">
        <v>201500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1590750</v>
      </c>
      <c r="D9" s="14">
        <v>1590750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1590750</v>
      </c>
      <c r="D10" s="14">
        <v>1590750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4350</v>
      </c>
      <c r="D11" s="14">
        <v>4350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1149444</v>
      </c>
      <c r="D12" s="14">
        <v>1149444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436956</v>
      </c>
      <c r="D13" s="14">
        <v>436956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35431338.7</v>
      </c>
      <c r="D14" s="14">
        <v>35431338.7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35431338.7</v>
      </c>
      <c r="D15" s="14">
        <v>35431338.7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12143262</v>
      </c>
      <c r="D16" s="14">
        <v>12143262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23288076.7</v>
      </c>
      <c r="D17" s="14">
        <v>23288076.7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2742388</v>
      </c>
      <c r="D18" s="14">
        <v>2742388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2742388</v>
      </c>
      <c r="D19" s="14">
        <v>2742388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1492788</v>
      </c>
      <c r="D20" s="14">
        <v>1492788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1249600</v>
      </c>
      <c r="D21" s="14">
        <v>1249600</v>
      </c>
      <c r="E21" s="14">
        <v>0</v>
      </c>
      <c r="F21" s="14">
        <v>0</v>
      </c>
      <c r="G21" s="11"/>
    </row>
    <row r="22" customHeight="1" ht="21.75">
      <c r="A22" s="15" t="s">
        <v>42</v>
      </c>
      <c r="B22" s="15"/>
      <c r="C22" s="14">
        <v>39965976.7</v>
      </c>
      <c r="D22" s="14">
        <v>39965976.7</v>
      </c>
      <c r="E22" s="14">
        <v>0</v>
      </c>
      <c r="F22" s="14">
        <v>0</v>
      </c>
      <c r="G22" s="11"/>
    </row>
    <row r="23" customHeight="1" ht="18">
      <c r="A23" s="15" t="s">
        <v>43</v>
      </c>
      <c r="B23" s="15"/>
      <c r="C23" s="14">
        <v>0</v>
      </c>
      <c r="D23" s="14">
        <v>0</v>
      </c>
      <c r="E23" s="14">
        <v>0</v>
      </c>
      <c r="F23" s="14">
        <v>0</v>
      </c>
      <c r="G23" s="11"/>
    </row>
    <row r="24" customHeight="1" ht="17.25">
      <c r="A24" s="15" t="s">
        <v>44</v>
      </c>
      <c r="B24" s="15"/>
      <c r="C24" s="14">
        <f>SUM(C22:C23)</f>
        <v>39965976.7</v>
      </c>
      <c r="D24" s="14">
        <f>SUM(D22:D23)</f>
        <v>39965976.7</v>
      </c>
      <c r="E24" s="14">
        <f>SUM(E22:E23)</f>
        <v>0</v>
      </c>
      <c r="F24" s="14">
        <f>SUM(F22:F23)</f>
        <v>0</v>
      </c>
      <c r="G24" s="11"/>
    </row>
    <row r="25" customHeight="1" ht="11.25">
      <c r="A25" s="16"/>
      <c r="B25" s="16"/>
      <c r="C25" s="16"/>
      <c r="D25" s="16"/>
      <c r="E25" s="16"/>
      <c r="F25" s="16"/>
      <c r="G25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