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<sst xmlns="http://schemas.openxmlformats.org/spreadsheetml/2006/main">
  <si>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</si>
  <si>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单位名称：北京市丰台区太平桥街道办事处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</si>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</sst>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55423509.5</v>
      </c>
      <c r="D6" s="14">
        <v>55423509.5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49498371</v>
      </c>
      <c r="D7" s="14">
        <v>49498371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38868651</v>
      </c>
      <c r="D8" s="14">
        <v>38868651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9119720</v>
      </c>
      <c r="D9" s="14">
        <v>9119720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1510000</v>
      </c>
      <c r="D10" s="14">
        <v>1510000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33567.5</v>
      </c>
      <c r="D11" s="14">
        <v>33567.5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33567.5</v>
      </c>
      <c r="D12" s="14">
        <v>33567.5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5266171</v>
      </c>
      <c r="D13" s="14">
        <v>5266171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4305000</v>
      </c>
      <c r="D14" s="14">
        <v>4305000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961171</v>
      </c>
      <c r="D15" s="14">
        <v>961171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430400</v>
      </c>
      <c r="D16" s="14">
        <v>430400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288000</v>
      </c>
      <c r="D17" s="14">
        <v>288000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142400</v>
      </c>
      <c r="D18" s="14">
        <v>142400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15000</v>
      </c>
      <c r="D19" s="14">
        <v>15000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15000</v>
      </c>
      <c r="D20" s="14">
        <v>15000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180000</v>
      </c>
      <c r="D21" s="14">
        <v>180000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38</v>
      </c>
      <c r="C22" s="14">
        <v>180000</v>
      </c>
      <c r="D22" s="14">
        <v>180000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12500</v>
      </c>
      <c r="D23" s="14">
        <v>12500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12500</v>
      </c>
      <c r="D24" s="14">
        <v>12500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12500</v>
      </c>
      <c r="D25" s="14">
        <v>12500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70200</v>
      </c>
      <c r="D26" s="14">
        <v>70200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70200</v>
      </c>
      <c r="D27" s="14">
        <v>70200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70200</v>
      </c>
      <c r="D28" s="14">
        <v>70200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300000</v>
      </c>
      <c r="D29" s="14">
        <v>300000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300000</v>
      </c>
      <c r="D30" s="14">
        <v>300000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300000</v>
      </c>
      <c r="D31" s="14">
        <v>300000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678265</v>
      </c>
      <c r="D32" s="14">
        <v>678265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367000</v>
      </c>
      <c r="D33" s="14">
        <v>367000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367000</v>
      </c>
      <c r="D34" s="14">
        <v>367000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211265</v>
      </c>
      <c r="D35" s="14">
        <v>211265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211265</v>
      </c>
      <c r="D36" s="14">
        <v>211265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100000</v>
      </c>
      <c r="D37" s="14">
        <v>100000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100000</v>
      </c>
      <c r="D38" s="14">
        <v>100000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58322843.73</v>
      </c>
      <c r="D39" s="14">
        <v>58322843.73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498700</v>
      </c>
      <c r="D40" s="14">
        <v>498700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498700</v>
      </c>
      <c r="D41" s="14">
        <v>498700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35311081.83</v>
      </c>
      <c r="D42" s="14">
        <v>35311081.83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35044840.7</v>
      </c>
      <c r="D43" s="14">
        <v>35044840.7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266241.13</v>
      </c>
      <c r="D44" s="14">
        <v>266241.13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5898739</v>
      </c>
      <c r="D45" s="14">
        <v>5898739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1008415</v>
      </c>
      <c r="D46" s="14">
        <v>1008415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3543768</v>
      </c>
      <c r="D47" s="14">
        <v>3543768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1346556</v>
      </c>
      <c r="D48" s="14">
        <v>1346556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4957120</v>
      </c>
      <c r="D49" s="14">
        <v>4957120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1630000</v>
      </c>
      <c r="D50" s="14">
        <v>1630000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3294000</v>
      </c>
      <c r="D51" s="14">
        <v>3294000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33120</v>
      </c>
      <c r="D52" s="14">
        <v>33120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23800</v>
      </c>
      <c r="D53" s="14">
        <v>23800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23800</v>
      </c>
      <c r="D54" s="14">
        <v>23800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41000</v>
      </c>
      <c r="D55" s="14">
        <v>41000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41000</v>
      </c>
      <c r="D56" s="14">
        <v>41000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11507915.5</v>
      </c>
      <c r="D57" s="14">
        <v>11507915.5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17</v>
      </c>
      <c r="C58" s="14">
        <v>10949767.5</v>
      </c>
      <c r="D58" s="14">
        <v>10949767.5</v>
      </c>
      <c r="E58" s="14">
        <v>0</v>
      </c>
      <c r="F58" s="14">
        <v>0</v>
      </c>
      <c r="G58" s="11"/>
    </row>
    <row r="59" customHeight="1" ht="22.5">
      <c r="A59" s="13" t="s">
        <v>111</v>
      </c>
      <c r="B59" s="13" t="s">
        <v>112</v>
      </c>
      <c r="C59" s="14">
        <v>422200</v>
      </c>
      <c r="D59" s="14">
        <v>422200</v>
      </c>
      <c r="E59" s="14">
        <v>0</v>
      </c>
      <c r="F59" s="14">
        <v>0</v>
      </c>
      <c r="G59" s="11"/>
    </row>
    <row r="60" customHeight="1" ht="22.5">
      <c r="A60" s="13" t="s">
        <v>113</v>
      </c>
      <c r="B60" s="13" t="s">
        <v>114</v>
      </c>
      <c r="C60" s="14">
        <v>135948</v>
      </c>
      <c r="D60" s="14">
        <v>135948</v>
      </c>
      <c r="E60" s="14">
        <v>0</v>
      </c>
      <c r="F60" s="14">
        <v>0</v>
      </c>
      <c r="G60" s="11"/>
    </row>
    <row r="61" customHeight="1" ht="22.5">
      <c r="A61" s="13" t="s">
        <v>115</v>
      </c>
      <c r="B61" s="13" t="s">
        <v>116</v>
      </c>
      <c r="C61" s="14">
        <v>40000</v>
      </c>
      <c r="D61" s="14">
        <v>40000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40000</v>
      </c>
      <c r="D62" s="14">
        <v>40000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44487.4</v>
      </c>
      <c r="D63" s="14">
        <v>44487.4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120</v>
      </c>
      <c r="C64" s="14">
        <v>44487.4</v>
      </c>
      <c r="D64" s="14">
        <v>44487.4</v>
      </c>
      <c r="E64" s="14">
        <v>0</v>
      </c>
      <c r="F64" s="14">
        <v>0</v>
      </c>
      <c r="G64" s="11"/>
    </row>
    <row r="65" customHeight="1" ht="22.5">
      <c r="A65" s="13" t="s">
        <v>122</v>
      </c>
      <c r="B65" s="13" t="s">
        <v>123</v>
      </c>
      <c r="C65" s="14">
        <v>1737100</v>
      </c>
      <c r="D65" s="14">
        <v>1737100</v>
      </c>
      <c r="E65" s="14">
        <v>0</v>
      </c>
      <c r="F65" s="14">
        <v>0</v>
      </c>
      <c r="G65" s="11"/>
    </row>
    <row r="66" customHeight="1" ht="22.5">
      <c r="A66" s="13" t="s">
        <v>124</v>
      </c>
      <c r="B66" s="13" t="s">
        <v>125</v>
      </c>
      <c r="C66" s="14">
        <v>562300</v>
      </c>
      <c r="D66" s="14">
        <v>562300</v>
      </c>
      <c r="E66" s="14">
        <v>0</v>
      </c>
      <c r="F66" s="14">
        <v>0</v>
      </c>
      <c r="G66" s="11"/>
    </row>
    <row r="67" customHeight="1" ht="22.5">
      <c r="A67" s="13" t="s">
        <v>126</v>
      </c>
      <c r="B67" s="13" t="s">
        <v>127</v>
      </c>
      <c r="C67" s="14">
        <v>562300</v>
      </c>
      <c r="D67" s="14">
        <v>562300</v>
      </c>
      <c r="E67" s="14">
        <v>0</v>
      </c>
      <c r="F67" s="14">
        <v>0</v>
      </c>
      <c r="G67" s="11"/>
    </row>
    <row r="68" customHeight="1" ht="22.5">
      <c r="A68" s="13" t="s">
        <v>128</v>
      </c>
      <c r="B68" s="13" t="s">
        <v>129</v>
      </c>
      <c r="C68" s="14">
        <v>90000</v>
      </c>
      <c r="D68" s="14">
        <v>90000</v>
      </c>
      <c r="E68" s="14">
        <v>0</v>
      </c>
      <c r="F68" s="14">
        <v>0</v>
      </c>
      <c r="G68" s="11"/>
    </row>
    <row r="69" customHeight="1" ht="22.5">
      <c r="A69" s="13" t="s">
        <v>130</v>
      </c>
      <c r="B69" s="13" t="s">
        <v>131</v>
      </c>
      <c r="C69" s="14">
        <v>90000</v>
      </c>
      <c r="D69" s="14">
        <v>90000</v>
      </c>
      <c r="E69" s="14">
        <v>0</v>
      </c>
      <c r="F69" s="14">
        <v>0</v>
      </c>
      <c r="G69" s="11"/>
    </row>
    <row r="70" customHeight="1" ht="22.5">
      <c r="A70" s="13" t="s">
        <v>132</v>
      </c>
      <c r="B70" s="13" t="s">
        <v>133</v>
      </c>
      <c r="C70" s="14">
        <v>674000</v>
      </c>
      <c r="D70" s="14">
        <v>674000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30000</v>
      </c>
      <c r="D71" s="14">
        <v>30000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644000</v>
      </c>
      <c r="D72" s="14">
        <v>644000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10000</v>
      </c>
      <c r="D73" s="14">
        <v>10000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10000</v>
      </c>
      <c r="D74" s="14">
        <v>10000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400800</v>
      </c>
      <c r="D75" s="14">
        <v>400800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143</v>
      </c>
      <c r="C76" s="14">
        <v>400800</v>
      </c>
      <c r="D76" s="14">
        <v>400800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1149232.35</v>
      </c>
      <c r="D77" s="14">
        <v>1149232.35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148</v>
      </c>
      <c r="C78" s="14">
        <v>1149232.35</v>
      </c>
      <c r="D78" s="14">
        <v>1149232.35</v>
      </c>
      <c r="E78" s="14">
        <v>0</v>
      </c>
      <c r="F78" s="14">
        <v>0</v>
      </c>
      <c r="G78" s="11"/>
    </row>
    <row r="79" customHeight="1" ht="22.5">
      <c r="A79" s="13" t="s">
        <v>149</v>
      </c>
      <c r="B79" s="13" t="s">
        <v>17</v>
      </c>
      <c r="C79" s="14">
        <v>849232.35</v>
      </c>
      <c r="D79" s="14">
        <v>849232.35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151</v>
      </c>
      <c r="C80" s="14">
        <v>300000</v>
      </c>
      <c r="D80" s="14">
        <v>300000</v>
      </c>
      <c r="E80" s="14">
        <v>0</v>
      </c>
      <c r="F80" s="14">
        <v>0</v>
      </c>
      <c r="G80" s="11"/>
    </row>
    <row r="81" customHeight="1" ht="22.5">
      <c r="A81" s="13" t="s">
        <v>152</v>
      </c>
      <c r="B81" s="13" t="s">
        <v>153</v>
      </c>
      <c r="C81" s="14">
        <v>8356849</v>
      </c>
      <c r="D81" s="14">
        <v>8356849</v>
      </c>
      <c r="E81" s="14">
        <v>0</v>
      </c>
      <c r="F81" s="14">
        <v>0</v>
      </c>
      <c r="G81" s="11"/>
    </row>
    <row r="82" customHeight="1" ht="22.5">
      <c r="A82" s="13" t="s">
        <v>154</v>
      </c>
      <c r="B82" s="13" t="s">
        <v>155</v>
      </c>
      <c r="C82" s="14">
        <v>8356849</v>
      </c>
      <c r="D82" s="14">
        <v>8356849</v>
      </c>
      <c r="E82" s="14">
        <v>0</v>
      </c>
      <c r="F82" s="14">
        <v>0</v>
      </c>
      <c r="G82" s="11"/>
    </row>
    <row r="83" customHeight="1" ht="22.5">
      <c r="A83" s="13" t="s">
        <v>156</v>
      </c>
      <c r="B83" s="13" t="s">
        <v>157</v>
      </c>
      <c r="C83" s="14">
        <v>4558464</v>
      </c>
      <c r="D83" s="14">
        <v>4558464</v>
      </c>
      <c r="E83" s="14">
        <v>0</v>
      </c>
      <c r="F83" s="14">
        <v>0</v>
      </c>
      <c r="G83" s="11"/>
    </row>
    <row r="84" customHeight="1" ht="22.5">
      <c r="A84" s="13" t="s">
        <v>158</v>
      </c>
      <c r="B84" s="13" t="s">
        <v>159</v>
      </c>
      <c r="C84" s="14">
        <v>3798385</v>
      </c>
      <c r="D84" s="14">
        <v>3798385</v>
      </c>
      <c r="E84" s="14">
        <v>0</v>
      </c>
      <c r="F84" s="14">
        <v>0</v>
      </c>
      <c r="G84" s="11"/>
    </row>
    <row r="85" customHeight="1" ht="22.5">
      <c r="A85" s="13" t="s">
        <v>160</v>
      </c>
      <c r="B85" s="13" t="s">
        <v>161</v>
      </c>
      <c r="C85" s="14">
        <v>1753476</v>
      </c>
      <c r="D85" s="14">
        <v>1753476</v>
      </c>
      <c r="E85" s="14">
        <v>0</v>
      </c>
      <c r="F85" s="14">
        <v>0</v>
      </c>
      <c r="G85" s="11"/>
    </row>
    <row r="86" customHeight="1" ht="22.5">
      <c r="A86" s="13" t="s">
        <v>162</v>
      </c>
      <c r="B86" s="13" t="s">
        <v>163</v>
      </c>
      <c r="C86" s="14">
        <v>1753476</v>
      </c>
      <c r="D86" s="14">
        <v>1753476</v>
      </c>
      <c r="E86" s="14">
        <v>0</v>
      </c>
      <c r="F86" s="14">
        <v>0</v>
      </c>
      <c r="G86" s="11"/>
    </row>
    <row r="87" customHeight="1" ht="22.5">
      <c r="A87" s="13" t="s">
        <v>164</v>
      </c>
      <c r="B87" s="13" t="s">
        <v>165</v>
      </c>
      <c r="C87" s="14">
        <v>1753476</v>
      </c>
      <c r="D87" s="14">
        <v>1753476</v>
      </c>
      <c r="E87" s="14">
        <v>0</v>
      </c>
      <c r="F87" s="14">
        <v>0</v>
      </c>
      <c r="G87" s="11"/>
    </row>
    <row r="88" customHeight="1" ht="22.5">
      <c r="A88" s="13" t="s">
        <v>166</v>
      </c>
      <c r="B88" s="13" t="s">
        <v>167</v>
      </c>
      <c r="C88" s="14">
        <v>495428</v>
      </c>
      <c r="D88" s="14">
        <v>0</v>
      </c>
      <c r="E88" s="14">
        <v>495428</v>
      </c>
      <c r="F88" s="14">
        <v>0</v>
      </c>
      <c r="G88" s="11"/>
    </row>
    <row r="89" customHeight="1" ht="22.5">
      <c r="A89" s="13" t="s">
        <v>168</v>
      </c>
      <c r="B89" s="13" t="s">
        <v>169</v>
      </c>
      <c r="C89" s="14">
        <v>495428</v>
      </c>
      <c r="D89" s="14">
        <v>0</v>
      </c>
      <c r="E89" s="14">
        <v>495428</v>
      </c>
      <c r="F89" s="14">
        <v>0</v>
      </c>
      <c r="G89" s="11"/>
    </row>
    <row r="90" customHeight="1" ht="22.5">
      <c r="A90" s="13" t="s">
        <v>170</v>
      </c>
      <c r="B90" s="13" t="s">
        <v>171</v>
      </c>
      <c r="C90" s="14">
        <v>495428</v>
      </c>
      <c r="D90" s="14">
        <v>0</v>
      </c>
      <c r="E90" s="14">
        <v>495428</v>
      </c>
      <c r="F90" s="14">
        <v>0</v>
      </c>
      <c r="G90" s="11"/>
    </row>
    <row r="91" customHeight="1" ht="21.75">
      <c r="A91" s="15" t="s">
        <v>172</v>
      </c>
      <c r="B91" s="15"/>
      <c r="C91" s="14">
        <v>128299403.58</v>
      </c>
      <c r="D91" s="14">
        <v>127803975.58</v>
      </c>
      <c r="E91" s="14">
        <v>495428</v>
      </c>
      <c r="F91" s="14">
        <v>0</v>
      </c>
      <c r="G91" s="11"/>
    </row>
    <row r="92" customHeight="1" ht="18">
      <c r="A92" s="15" t="s">
        <v>173</v>
      </c>
      <c r="B92" s="15"/>
      <c r="C92" s="14">
        <v>0</v>
      </c>
      <c r="D92" s="14">
        <v>0</v>
      </c>
      <c r="E92" s="14">
        <v>0</v>
      </c>
      <c r="F92" s="14">
        <v>0</v>
      </c>
      <c r="G92" s="11"/>
    </row>
    <row r="93" customHeight="1" ht="17.25">
      <c r="A93" s="15" t="s">
        <v>174</v>
      </c>
      <c r="B93" s="15"/>
      <c r="C93" s="14">
        <f>SUM(C91:C92)</f>
        <v>128299403.58</v>
      </c>
      <c r="D93" s="14">
        <f>SUM(D91:D92)</f>
        <v>127803975.58</v>
      </c>
      <c r="E93" s="14">
        <f>SUM(E91:E92)</f>
        <v>495428</v>
      </c>
      <c r="F93" s="14">
        <f>SUM(F91:F92)</f>
        <v>0</v>
      </c>
      <c r="G93" s="11"/>
    </row>
    <row r="94" customHeight="1" ht="11.25">
      <c r="A94" s="16"/>
      <c r="B94" s="16"/>
      <c r="C94" s="16"/>
      <c r="D94" s="16"/>
      <c r="E94" s="16"/>
      <c r="F94" s="16"/>
      <c r="G9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